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'Hárok1'!$A$1:$AM$17</definedName>
  </definedNames>
  <calcPr fullCalcOnLoad="1"/>
</workbook>
</file>

<file path=xl/sharedStrings.xml><?xml version="1.0" encoding="utf-8"?>
<sst xmlns="http://schemas.openxmlformats.org/spreadsheetml/2006/main" count="94" uniqueCount="51">
  <si>
    <t>Hlas rujnej srny</t>
  </si>
  <si>
    <t>Plač srnčaťa</t>
  </si>
  <si>
    <t>Hlas diviaka</t>
  </si>
  <si>
    <t>Vrieskanie zajaca</t>
  </si>
  <si>
    <t>Body</t>
  </si>
  <si>
    <t>Doplnk.disc.</t>
  </si>
  <si>
    <t>Dravá zver</t>
  </si>
  <si>
    <t>Diviačia zver</t>
  </si>
  <si>
    <t>Srnčia zver</t>
  </si>
  <si>
    <t>1.porotca</t>
  </si>
  <si>
    <t>2.porotca</t>
  </si>
  <si>
    <t>3.porotca</t>
  </si>
  <si>
    <t>Body spolu</t>
  </si>
  <si>
    <t>Poradie</t>
  </si>
  <si>
    <t>Štartovné číslo</t>
  </si>
  <si>
    <t>Jelenia zver</t>
  </si>
  <si>
    <t>Mladý jeleň hľadajúci jelenice</t>
  </si>
  <si>
    <t>Jeleň ovládajúci čriedu jeleníc</t>
  </si>
  <si>
    <t>Jeleň vyhrážajúci sa súperovi</t>
  </si>
  <si>
    <t>Odpočívajúci 
jeleň</t>
  </si>
  <si>
    <t>Vrieskanie 
zajaca</t>
  </si>
  <si>
    <t>Hlas 
diviaka</t>
  </si>
  <si>
    <t>Plač 
srnčaťa</t>
  </si>
  <si>
    <t>Hlas 
rujnej srny</t>
  </si>
  <si>
    <t>Meno a priezvisko súťažiaceho</t>
  </si>
  <si>
    <t>4. porotca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</si>
  <si>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</si>
  <si>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</si>
  <si>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</si>
  <si>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</si>
  <si>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</si>
  <si>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</si>
  <si>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</si>
  <si>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</si>
  <si>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</si>
  <si>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</si>
  <si>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</si>
  <si>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</si>
  <si>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Ďubašák Dávid</t>
  </si>
  <si>
    <t>Mocpajchel Dušan</t>
  </si>
  <si>
    <t>Lauček Peter</t>
  </si>
  <si>
    <t>Komiňák Matúš</t>
  </si>
  <si>
    <t>Olexa Ľubomír</t>
  </si>
  <si>
    <t>Michalák Róbert</t>
  </si>
  <si>
    <t>Bella Milan</t>
  </si>
  <si>
    <t>Haluška Peter</t>
  </si>
  <si>
    <t>Pilár Peter</t>
  </si>
  <si>
    <t>Šimorda Ján</t>
  </si>
  <si>
    <t>Minich Tomáš</t>
  </si>
  <si>
    <t>Mlynárik Jaroslav</t>
  </si>
  <si>
    <t>Majstrovstvá Slovenska juniorov vo vábení zveri Hubertlov-Halali o putovný pohár Hubertlovu, 2010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</si>
</sst>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5" xfId="0" applyFont="1" applyFill="1" applyBorder="1" applyAlignment="1" applyProtection="1">
      <alignment/>
      <protection hidden="1"/>
    </xf>
    <xf numFmtId="0" fontId="0" fillId="0" borderId="26" xfId="0" applyFont="1" applyBorder="1" applyAlignment="1">
      <alignment/>
    </xf>
    <xf numFmtId="0" fontId="48" fillId="0" borderId="26" xfId="0" applyFont="1" applyBorder="1" applyAlignment="1">
      <alignment/>
    </xf>
    <xf numFmtId="0" fontId="0" fillId="0" borderId="12" xfId="0" applyBorder="1" applyAlignment="1">
      <alignment/>
    </xf>
    <xf numFmtId="0" fontId="10" fillId="0" borderId="26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29" fillId="0" borderId="27" xfId="0" applyFont="1" applyBorder="1" applyAlignment="1">
      <alignment horizontal="center"/>
    </xf>
    <xf numFmtId="0" fontId="30" fillId="34" borderId="27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7"/>
  <sheetViews>
    <sheetView tabSelected="1" zoomScaleSheetLayoutView="100" zoomScalePageLayoutView="0" workbookViewId="0" topLeftCell="A1">
      <selection activeCell="AP7" sqref="AP7"/>
    </sheetView>
  </sheetViews>
  <sheetFormatPr defaultColWidth="9.140625" defaultRowHeight="12.75"/>
  <cols>
    <col min="2" max="2" width="3.421875" style="0" customWidth="1"/>
    <col min="3" max="23" width="4.00390625" style="0" customWidth="1"/>
    <col min="24" max="24" width="4.28125" style="0" bestFit="1" customWidth="1"/>
    <col min="25" max="26" width="4.28125" style="0" customWidth="1"/>
    <col min="27" max="29" width="4.00390625" style="0" customWidth="1"/>
    <col min="30" max="30" width="4.421875" style="0" customWidth="1"/>
    <col min="31" max="31" width="8.28125" style="0" customWidth="1"/>
    <col min="32" max="34" width="4.00390625" style="0" customWidth="1"/>
    <col min="35" max="35" width="4.7109375" style="0" customWidth="1"/>
    <col min="36" max="36" width="8.00390625" style="0" customWidth="1"/>
    <col min="37" max="37" width="7.57421875" style="0" customWidth="1"/>
  </cols>
  <sheetData>
    <row r="1" spans="2:37" ht="21" thickBot="1">
      <c r="B1" s="29" t="s">
        <v>50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2:39" ht="15.75" thickBot="1">
      <c r="B2" s="39" t="s">
        <v>14</v>
      </c>
      <c r="C2" s="30" t="s">
        <v>15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8</v>
      </c>
      <c r="P2" s="32"/>
      <c r="Q2" s="32"/>
      <c r="R2" s="32"/>
      <c r="S2" s="32"/>
      <c r="T2" s="32"/>
      <c r="U2" s="32"/>
      <c r="V2" s="32"/>
      <c r="W2" s="32" t="s">
        <v>7</v>
      </c>
      <c r="X2" s="32"/>
      <c r="Y2" s="32"/>
      <c r="Z2" s="32"/>
      <c r="AA2" s="32" t="s">
        <v>6</v>
      </c>
      <c r="AB2" s="32"/>
      <c r="AC2" s="32"/>
      <c r="AD2" s="32"/>
      <c r="AE2" s="15" t="s">
        <v>4</v>
      </c>
      <c r="AF2" s="13" t="s">
        <v>5</v>
      </c>
      <c r="AG2" s="13"/>
      <c r="AH2" s="13"/>
      <c r="AI2" s="13"/>
      <c r="AJ2" s="33" t="s">
        <v>12</v>
      </c>
      <c r="AK2" s="26" t="s">
        <v>13</v>
      </c>
      <c r="AL2" s="20" t="s">
        <v>24</v>
      </c>
      <c r="AM2" s="21"/>
    </row>
    <row r="3" spans="2:39" ht="38.25" customHeight="1" thickBot="1">
      <c r="B3" s="40"/>
      <c r="C3" s="8" t="s">
        <v>16</v>
      </c>
      <c r="D3" s="11"/>
      <c r="E3" s="11"/>
      <c r="F3" s="11"/>
      <c r="G3" s="8" t="s">
        <v>17</v>
      </c>
      <c r="H3" s="11"/>
      <c r="I3" s="11"/>
      <c r="J3" s="11"/>
      <c r="K3" s="8" t="s">
        <v>18</v>
      </c>
      <c r="L3" s="11"/>
      <c r="M3" s="11"/>
      <c r="N3" s="11"/>
      <c r="O3" s="8" t="s">
        <v>23</v>
      </c>
      <c r="P3" s="9"/>
      <c r="Q3" s="9"/>
      <c r="R3" s="10"/>
      <c r="S3" s="11" t="s">
        <v>22</v>
      </c>
      <c r="T3" s="9"/>
      <c r="U3" s="9"/>
      <c r="V3" s="10"/>
      <c r="W3" s="12" t="s">
        <v>21</v>
      </c>
      <c r="X3" s="13"/>
      <c r="Y3" s="13"/>
      <c r="Z3" s="13"/>
      <c r="AA3" s="12" t="s">
        <v>20</v>
      </c>
      <c r="AB3" s="13"/>
      <c r="AC3" s="13"/>
      <c r="AD3" s="13"/>
      <c r="AE3" s="16"/>
      <c r="AF3" s="36" t="s">
        <v>19</v>
      </c>
      <c r="AG3" s="37"/>
      <c r="AH3" s="37"/>
      <c r="AI3" s="38"/>
      <c r="AJ3" s="34"/>
      <c r="AK3" s="27"/>
      <c r="AL3" s="22"/>
      <c r="AM3" s="23"/>
    </row>
    <row r="4" spans="2:39" ht="12.75" customHeight="1" hidden="1">
      <c r="B4" s="40"/>
      <c r="C4" s="14" t="s">
        <v>0</v>
      </c>
      <c r="D4" s="14"/>
      <c r="E4" s="14"/>
      <c r="F4" s="14"/>
      <c r="G4" s="14" t="s">
        <v>1</v>
      </c>
      <c r="H4" s="14"/>
      <c r="I4" s="14"/>
      <c r="J4" s="14"/>
      <c r="K4" s="14" t="s">
        <v>2</v>
      </c>
      <c r="L4" s="14"/>
      <c r="M4" s="14"/>
      <c r="N4" s="14"/>
      <c r="O4" s="14" t="s">
        <v>0</v>
      </c>
      <c r="P4" s="14"/>
      <c r="Q4" s="14"/>
      <c r="R4" s="14"/>
      <c r="S4" s="14" t="s">
        <v>1</v>
      </c>
      <c r="T4" s="14"/>
      <c r="U4" s="14"/>
      <c r="V4" s="14"/>
      <c r="W4" s="14" t="s">
        <v>2</v>
      </c>
      <c r="X4" s="14"/>
      <c r="Y4" s="14"/>
      <c r="Z4" s="14"/>
      <c r="AA4" s="14" t="s">
        <v>3</v>
      </c>
      <c r="AB4" s="14"/>
      <c r="AC4" s="14"/>
      <c r="AD4" s="14"/>
      <c r="AE4" s="16"/>
      <c r="AF4" s="14"/>
      <c r="AG4" s="14"/>
      <c r="AH4" s="14"/>
      <c r="AI4" s="14"/>
      <c r="AJ4" s="34"/>
      <c r="AK4" s="27"/>
      <c r="AL4" s="22"/>
      <c r="AM4" s="23"/>
    </row>
    <row r="5" spans="2:39" ht="52.5" customHeight="1" thickBot="1">
      <c r="B5" s="41"/>
      <c r="C5" s="2" t="s">
        <v>9</v>
      </c>
      <c r="D5" s="1" t="s">
        <v>10</v>
      </c>
      <c r="E5" s="2" t="s">
        <v>11</v>
      </c>
      <c r="F5" s="2" t="s">
        <v>25</v>
      </c>
      <c r="G5" s="1" t="s">
        <v>9</v>
      </c>
      <c r="H5" s="1" t="s">
        <v>10</v>
      </c>
      <c r="I5" s="1" t="s">
        <v>11</v>
      </c>
      <c r="J5" s="2" t="s">
        <v>25</v>
      </c>
      <c r="K5" s="1" t="s">
        <v>9</v>
      </c>
      <c r="L5" s="1" t="s">
        <v>10</v>
      </c>
      <c r="M5" s="1" t="s">
        <v>11</v>
      </c>
      <c r="N5" s="2" t="s">
        <v>25</v>
      </c>
      <c r="O5" s="1" t="s">
        <v>9</v>
      </c>
      <c r="P5" s="1" t="s">
        <v>10</v>
      </c>
      <c r="Q5" s="1" t="s">
        <v>11</v>
      </c>
      <c r="R5" s="2" t="s">
        <v>25</v>
      </c>
      <c r="S5" s="1" t="s">
        <v>9</v>
      </c>
      <c r="T5" s="1" t="s">
        <v>10</v>
      </c>
      <c r="U5" s="1" t="s">
        <v>11</v>
      </c>
      <c r="V5" s="2" t="s">
        <v>25</v>
      </c>
      <c r="W5" s="1" t="s">
        <v>9</v>
      </c>
      <c r="X5" s="1" t="s">
        <v>10</v>
      </c>
      <c r="Y5" s="1" t="s">
        <v>11</v>
      </c>
      <c r="Z5" s="2" t="s">
        <v>25</v>
      </c>
      <c r="AA5" s="1" t="s">
        <v>9</v>
      </c>
      <c r="AB5" s="1" t="s">
        <v>10</v>
      </c>
      <c r="AC5" s="1" t="s">
        <v>11</v>
      </c>
      <c r="AD5" s="2" t="s">
        <v>25</v>
      </c>
      <c r="AE5" s="17"/>
      <c r="AF5" s="1" t="s">
        <v>9</v>
      </c>
      <c r="AG5" s="1" t="s">
        <v>10</v>
      </c>
      <c r="AH5" s="2" t="s">
        <v>11</v>
      </c>
      <c r="AI5" s="2" t="s">
        <v>25</v>
      </c>
      <c r="AJ5" s="35"/>
      <c r="AK5" s="28"/>
      <c r="AL5" s="24"/>
      <c r="AM5" s="25"/>
    </row>
    <row r="6" spans="2:39" ht="34.5" customHeight="1" thickBot="1">
      <c r="B6" s="4" t="s">
        <v>36</v>
      </c>
      <c r="C6" s="42">
        <v>4</v>
      </c>
      <c r="D6" s="43">
        <v>5</v>
      </c>
      <c r="E6" s="44">
        <v>5</v>
      </c>
      <c r="F6" s="45">
        <v>6</v>
      </c>
      <c r="G6" s="43">
        <v>5</v>
      </c>
      <c r="H6" s="44">
        <v>6</v>
      </c>
      <c r="I6" s="44">
        <v>6</v>
      </c>
      <c r="J6" s="45">
        <v>6</v>
      </c>
      <c r="K6" s="43">
        <v>5</v>
      </c>
      <c r="L6" s="50">
        <v>6</v>
      </c>
      <c r="M6" s="44">
        <v>6</v>
      </c>
      <c r="N6" s="45">
        <v>6</v>
      </c>
      <c r="O6" s="43">
        <v>5</v>
      </c>
      <c r="P6" s="44">
        <v>5</v>
      </c>
      <c r="Q6" s="44">
        <v>5</v>
      </c>
      <c r="R6" s="45">
        <v>5</v>
      </c>
      <c r="S6" s="43">
        <v>6</v>
      </c>
      <c r="T6" s="44">
        <v>5</v>
      </c>
      <c r="U6" s="44">
        <v>5</v>
      </c>
      <c r="V6" s="45">
        <v>5</v>
      </c>
      <c r="W6" s="43">
        <v>5</v>
      </c>
      <c r="X6" s="44">
        <v>5</v>
      </c>
      <c r="Y6" s="44">
        <v>4</v>
      </c>
      <c r="Z6" s="45">
        <v>4</v>
      </c>
      <c r="AA6" s="43">
        <v>5</v>
      </c>
      <c r="AB6" s="44">
        <v>5</v>
      </c>
      <c r="AC6" s="44">
        <v>4</v>
      </c>
      <c r="AD6" s="45">
        <v>5</v>
      </c>
      <c r="AE6" s="46">
        <f>SUM(C6:AD6)</f>
        <v>144</v>
      </c>
      <c r="AF6" s="47"/>
      <c r="AG6" s="47"/>
      <c r="AH6" s="47"/>
      <c r="AI6" s="47"/>
      <c r="AJ6" s="48">
        <f>SUM(AE6:AI6)</f>
        <v>144</v>
      </c>
      <c r="AK6" s="54" t="s">
        <v>26</v>
      </c>
      <c r="AL6" s="51" t="s">
        <v>48</v>
      </c>
      <c r="AM6" s="52"/>
    </row>
    <row r="7" spans="2:39" ht="34.5" customHeight="1" thickBot="1">
      <c r="B7" s="4" t="s">
        <v>32</v>
      </c>
      <c r="C7" s="42">
        <v>5</v>
      </c>
      <c r="D7" s="43">
        <v>4</v>
      </c>
      <c r="E7" s="44">
        <v>5</v>
      </c>
      <c r="F7" s="45">
        <v>5</v>
      </c>
      <c r="G7" s="43">
        <v>4</v>
      </c>
      <c r="H7" s="44">
        <v>5</v>
      </c>
      <c r="I7" s="44">
        <v>6</v>
      </c>
      <c r="J7" s="45">
        <v>5</v>
      </c>
      <c r="K7" s="43">
        <v>6</v>
      </c>
      <c r="L7" s="44">
        <v>6</v>
      </c>
      <c r="M7" s="44">
        <v>6</v>
      </c>
      <c r="N7" s="45">
        <v>6</v>
      </c>
      <c r="O7" s="43">
        <v>4</v>
      </c>
      <c r="P7" s="44">
        <v>4</v>
      </c>
      <c r="Q7" s="44">
        <v>4</v>
      </c>
      <c r="R7" s="45">
        <v>4</v>
      </c>
      <c r="S7" s="43">
        <v>4</v>
      </c>
      <c r="T7" s="44">
        <v>6</v>
      </c>
      <c r="U7" s="44">
        <v>6</v>
      </c>
      <c r="V7" s="45">
        <v>6</v>
      </c>
      <c r="W7" s="43">
        <v>5</v>
      </c>
      <c r="X7" s="44">
        <v>4</v>
      </c>
      <c r="Y7" s="44">
        <v>4</v>
      </c>
      <c r="Z7" s="45">
        <v>5</v>
      </c>
      <c r="AA7" s="43">
        <v>5</v>
      </c>
      <c r="AB7" s="44">
        <v>3</v>
      </c>
      <c r="AC7" s="44">
        <v>3</v>
      </c>
      <c r="AD7" s="45">
        <v>5</v>
      </c>
      <c r="AE7" s="46">
        <f>SUM(C7:AD7)</f>
        <v>135</v>
      </c>
      <c r="AF7" s="47"/>
      <c r="AG7" s="47"/>
      <c r="AH7" s="47"/>
      <c r="AI7" s="47"/>
      <c r="AJ7" s="48">
        <f>SUM(AE7:AI7)</f>
        <v>135</v>
      </c>
      <c r="AK7" s="54" t="s">
        <v>27</v>
      </c>
      <c r="AL7" s="51" t="s">
        <v>44</v>
      </c>
      <c r="AM7" s="52"/>
    </row>
    <row r="8" spans="2:39" ht="34.5" customHeight="1" thickBot="1">
      <c r="B8" s="4" t="s">
        <v>35</v>
      </c>
      <c r="C8" s="42">
        <v>4</v>
      </c>
      <c r="D8" s="43">
        <v>5</v>
      </c>
      <c r="E8" s="44">
        <v>5</v>
      </c>
      <c r="F8" s="45">
        <v>6</v>
      </c>
      <c r="G8" s="43">
        <v>4</v>
      </c>
      <c r="H8" s="44">
        <v>5</v>
      </c>
      <c r="I8" s="44">
        <v>5</v>
      </c>
      <c r="J8" s="45">
        <v>5</v>
      </c>
      <c r="K8" s="43">
        <v>5</v>
      </c>
      <c r="L8" s="44">
        <v>6</v>
      </c>
      <c r="M8" s="44">
        <v>6</v>
      </c>
      <c r="N8" s="45">
        <v>6</v>
      </c>
      <c r="O8" s="43">
        <v>6</v>
      </c>
      <c r="P8" s="44">
        <v>5</v>
      </c>
      <c r="Q8" s="44">
        <v>5</v>
      </c>
      <c r="R8" s="45">
        <v>5</v>
      </c>
      <c r="S8" s="43">
        <v>4</v>
      </c>
      <c r="T8" s="44">
        <v>5</v>
      </c>
      <c r="U8" s="44">
        <v>5</v>
      </c>
      <c r="V8" s="45">
        <v>5</v>
      </c>
      <c r="W8" s="43">
        <v>5</v>
      </c>
      <c r="X8" s="44">
        <v>4</v>
      </c>
      <c r="Y8" s="44">
        <v>4</v>
      </c>
      <c r="Z8" s="45">
        <v>5</v>
      </c>
      <c r="AA8" s="43">
        <v>4</v>
      </c>
      <c r="AB8" s="44">
        <v>4</v>
      </c>
      <c r="AC8" s="44">
        <v>3</v>
      </c>
      <c r="AD8" s="45">
        <v>3</v>
      </c>
      <c r="AE8" s="46">
        <f>SUM(C8:AD8)</f>
        <v>134</v>
      </c>
      <c r="AF8" s="47"/>
      <c r="AG8" s="47"/>
      <c r="AH8" s="47"/>
      <c r="AI8" s="47"/>
      <c r="AJ8" s="48">
        <f>SUM(AE8:AI8)</f>
        <v>134</v>
      </c>
      <c r="AK8" s="54" t="s">
        <v>28</v>
      </c>
      <c r="AL8" s="51" t="s">
        <v>47</v>
      </c>
      <c r="AM8" s="52"/>
    </row>
    <row r="9" spans="2:39" ht="34.5" customHeight="1" thickBot="1">
      <c r="B9" s="4" t="s">
        <v>30</v>
      </c>
      <c r="C9" s="42">
        <v>4</v>
      </c>
      <c r="D9" s="43">
        <v>4</v>
      </c>
      <c r="E9" s="44">
        <v>5</v>
      </c>
      <c r="F9" s="45">
        <v>5</v>
      </c>
      <c r="G9" s="43">
        <v>4</v>
      </c>
      <c r="H9" s="44">
        <v>6</v>
      </c>
      <c r="I9" s="44">
        <v>6</v>
      </c>
      <c r="J9" s="45">
        <v>6</v>
      </c>
      <c r="K9" s="43">
        <v>6</v>
      </c>
      <c r="L9" s="44">
        <v>5</v>
      </c>
      <c r="M9" s="44">
        <v>5</v>
      </c>
      <c r="N9" s="45">
        <v>5</v>
      </c>
      <c r="O9" s="43">
        <v>4</v>
      </c>
      <c r="P9" s="44">
        <v>4</v>
      </c>
      <c r="Q9" s="44">
        <v>3</v>
      </c>
      <c r="R9" s="45">
        <v>4</v>
      </c>
      <c r="S9" s="43">
        <v>5</v>
      </c>
      <c r="T9" s="44">
        <v>6</v>
      </c>
      <c r="U9" s="44">
        <v>6</v>
      </c>
      <c r="V9" s="45">
        <v>5</v>
      </c>
      <c r="W9" s="43">
        <v>5</v>
      </c>
      <c r="X9" s="44">
        <v>5</v>
      </c>
      <c r="Y9" s="44">
        <v>6</v>
      </c>
      <c r="Z9" s="45">
        <v>5</v>
      </c>
      <c r="AA9" s="43">
        <v>4</v>
      </c>
      <c r="AB9" s="44">
        <v>3</v>
      </c>
      <c r="AC9" s="44">
        <v>3</v>
      </c>
      <c r="AD9" s="45">
        <v>4</v>
      </c>
      <c r="AE9" s="46">
        <f>SUM(C9:AD9)</f>
        <v>133</v>
      </c>
      <c r="AF9" s="47"/>
      <c r="AG9" s="47"/>
      <c r="AH9" s="47"/>
      <c r="AI9" s="47"/>
      <c r="AJ9" s="48">
        <f>SUM(AE9:AI9)</f>
        <v>133</v>
      </c>
      <c r="AK9" s="53" t="s">
        <v>29</v>
      </c>
      <c r="AL9" s="51" t="s">
        <v>42</v>
      </c>
      <c r="AM9" s="52"/>
    </row>
    <row r="10" spans="2:39" ht="34.5" customHeight="1" thickBot="1">
      <c r="B10" s="4" t="s">
        <v>31</v>
      </c>
      <c r="C10" s="42">
        <v>4</v>
      </c>
      <c r="D10" s="43">
        <v>6</v>
      </c>
      <c r="E10" s="44">
        <v>6</v>
      </c>
      <c r="F10" s="45">
        <v>6</v>
      </c>
      <c r="G10" s="43">
        <v>4</v>
      </c>
      <c r="H10" s="44">
        <v>4</v>
      </c>
      <c r="I10" s="44">
        <v>4</v>
      </c>
      <c r="J10" s="45">
        <v>4</v>
      </c>
      <c r="K10" s="43">
        <v>5</v>
      </c>
      <c r="L10" s="44">
        <v>6</v>
      </c>
      <c r="M10" s="44">
        <v>6</v>
      </c>
      <c r="N10" s="45">
        <v>6</v>
      </c>
      <c r="O10" s="43">
        <v>5</v>
      </c>
      <c r="P10" s="44">
        <v>4</v>
      </c>
      <c r="Q10" s="44">
        <v>4</v>
      </c>
      <c r="R10" s="45">
        <v>4</v>
      </c>
      <c r="S10" s="43">
        <v>4</v>
      </c>
      <c r="T10" s="44">
        <v>4</v>
      </c>
      <c r="U10" s="44">
        <v>4</v>
      </c>
      <c r="V10" s="45">
        <v>5</v>
      </c>
      <c r="W10" s="43">
        <v>5</v>
      </c>
      <c r="X10" s="44">
        <v>6</v>
      </c>
      <c r="Y10" s="44">
        <v>6</v>
      </c>
      <c r="Z10" s="45">
        <v>5</v>
      </c>
      <c r="AA10" s="43">
        <v>4</v>
      </c>
      <c r="AB10" s="44">
        <v>4</v>
      </c>
      <c r="AC10" s="44">
        <v>4</v>
      </c>
      <c r="AD10" s="45">
        <v>4</v>
      </c>
      <c r="AE10" s="46">
        <f>SUM(C10:AD10)</f>
        <v>133</v>
      </c>
      <c r="AF10" s="47"/>
      <c r="AG10" s="47"/>
      <c r="AH10" s="47"/>
      <c r="AI10" s="47"/>
      <c r="AJ10" s="48">
        <f>SUM(AE10:AI10)</f>
        <v>133</v>
      </c>
      <c r="AK10" s="53" t="s">
        <v>30</v>
      </c>
      <c r="AL10" s="51" t="s">
        <v>43</v>
      </c>
      <c r="AM10" s="52"/>
    </row>
    <row r="11" spans="2:39" ht="34.5" customHeight="1" thickBot="1">
      <c r="B11" s="4" t="s">
        <v>37</v>
      </c>
      <c r="C11" s="42">
        <v>6</v>
      </c>
      <c r="D11" s="43">
        <v>5</v>
      </c>
      <c r="E11" s="44">
        <v>4</v>
      </c>
      <c r="F11" s="45">
        <v>4</v>
      </c>
      <c r="G11" s="43">
        <v>4</v>
      </c>
      <c r="H11" s="44">
        <v>5</v>
      </c>
      <c r="I11" s="44">
        <v>5</v>
      </c>
      <c r="J11" s="45">
        <v>4</v>
      </c>
      <c r="K11" s="43">
        <v>5</v>
      </c>
      <c r="L11" s="50">
        <v>5</v>
      </c>
      <c r="M11" s="44">
        <v>5</v>
      </c>
      <c r="N11" s="45">
        <v>5</v>
      </c>
      <c r="O11" s="43">
        <v>4</v>
      </c>
      <c r="P11" s="44">
        <v>5</v>
      </c>
      <c r="Q11" s="44">
        <v>5</v>
      </c>
      <c r="R11" s="45">
        <v>5</v>
      </c>
      <c r="S11" s="43">
        <v>5</v>
      </c>
      <c r="T11" s="44">
        <v>6</v>
      </c>
      <c r="U11" s="44">
        <v>6</v>
      </c>
      <c r="V11" s="45">
        <v>6</v>
      </c>
      <c r="W11" s="43">
        <v>4</v>
      </c>
      <c r="X11" s="44">
        <v>4</v>
      </c>
      <c r="Y11" s="44">
        <v>4</v>
      </c>
      <c r="Z11" s="45">
        <v>5</v>
      </c>
      <c r="AA11" s="43">
        <v>4</v>
      </c>
      <c r="AB11" s="44">
        <v>3</v>
      </c>
      <c r="AC11" s="44">
        <v>3</v>
      </c>
      <c r="AD11" s="45">
        <v>4</v>
      </c>
      <c r="AE11" s="46">
        <f>SUM(C11:AD11)</f>
        <v>130</v>
      </c>
      <c r="AF11" s="47"/>
      <c r="AG11" s="47"/>
      <c r="AH11" s="47"/>
      <c r="AI11" s="47"/>
      <c r="AJ11" s="48">
        <f>SUM(AE11:AI11)</f>
        <v>130</v>
      </c>
      <c r="AK11" s="53" t="s">
        <v>31</v>
      </c>
      <c r="AL11" s="51" t="s">
        <v>49</v>
      </c>
      <c r="AM11" s="52"/>
    </row>
    <row r="12" spans="2:39" ht="34.5" customHeight="1" thickBot="1">
      <c r="B12" s="4" t="s">
        <v>34</v>
      </c>
      <c r="C12" s="42">
        <v>5</v>
      </c>
      <c r="D12" s="43">
        <v>6</v>
      </c>
      <c r="E12" s="44">
        <v>6</v>
      </c>
      <c r="F12" s="45">
        <v>5</v>
      </c>
      <c r="G12" s="43">
        <v>5</v>
      </c>
      <c r="H12" s="44">
        <v>5</v>
      </c>
      <c r="I12" s="44">
        <v>6</v>
      </c>
      <c r="J12" s="45">
        <v>5</v>
      </c>
      <c r="K12" s="43">
        <v>4</v>
      </c>
      <c r="L12" s="44">
        <v>4</v>
      </c>
      <c r="M12" s="44">
        <v>5</v>
      </c>
      <c r="N12" s="45">
        <v>5</v>
      </c>
      <c r="O12" s="43">
        <v>4</v>
      </c>
      <c r="P12" s="44">
        <v>5</v>
      </c>
      <c r="Q12" s="44">
        <v>5</v>
      </c>
      <c r="R12" s="45">
        <v>5</v>
      </c>
      <c r="S12" s="43">
        <v>4</v>
      </c>
      <c r="T12" s="44">
        <v>5</v>
      </c>
      <c r="U12" s="44">
        <v>5</v>
      </c>
      <c r="V12" s="45">
        <v>5</v>
      </c>
      <c r="W12" s="43">
        <v>4</v>
      </c>
      <c r="X12" s="44">
        <v>4</v>
      </c>
      <c r="Y12" s="44">
        <v>4</v>
      </c>
      <c r="Z12" s="45">
        <v>4</v>
      </c>
      <c r="AA12" s="43">
        <v>4</v>
      </c>
      <c r="AB12" s="44">
        <v>3</v>
      </c>
      <c r="AC12" s="44">
        <v>3</v>
      </c>
      <c r="AD12" s="45">
        <v>4</v>
      </c>
      <c r="AE12" s="46">
        <f>SUM(C12:AD12)</f>
        <v>129</v>
      </c>
      <c r="AF12" s="47"/>
      <c r="AG12" s="47"/>
      <c r="AH12" s="47"/>
      <c r="AI12" s="47"/>
      <c r="AJ12" s="48">
        <f>SUM(AE12:AI12)</f>
        <v>129</v>
      </c>
      <c r="AK12" s="53" t="s">
        <v>32</v>
      </c>
      <c r="AL12" s="51" t="s">
        <v>46</v>
      </c>
      <c r="AM12" s="52"/>
    </row>
    <row r="13" spans="2:39" ht="34.5" customHeight="1" thickBot="1">
      <c r="B13" s="4" t="s">
        <v>28</v>
      </c>
      <c r="C13" s="42">
        <v>6</v>
      </c>
      <c r="D13" s="43">
        <v>5</v>
      </c>
      <c r="E13" s="44">
        <v>4</v>
      </c>
      <c r="F13" s="45">
        <v>4</v>
      </c>
      <c r="G13" s="43">
        <v>3</v>
      </c>
      <c r="H13" s="44">
        <v>4</v>
      </c>
      <c r="I13" s="44">
        <v>4</v>
      </c>
      <c r="J13" s="45">
        <v>4</v>
      </c>
      <c r="K13" s="43">
        <v>4</v>
      </c>
      <c r="L13" s="44">
        <v>4</v>
      </c>
      <c r="M13" s="44">
        <v>5</v>
      </c>
      <c r="N13" s="45">
        <v>5</v>
      </c>
      <c r="O13" s="43">
        <v>5</v>
      </c>
      <c r="P13" s="44">
        <v>5</v>
      </c>
      <c r="Q13" s="44">
        <v>5</v>
      </c>
      <c r="R13" s="45">
        <v>4</v>
      </c>
      <c r="S13" s="43">
        <v>5</v>
      </c>
      <c r="T13" s="44">
        <v>4</v>
      </c>
      <c r="U13" s="44">
        <v>4</v>
      </c>
      <c r="V13" s="45">
        <v>5</v>
      </c>
      <c r="W13" s="43">
        <v>5</v>
      </c>
      <c r="X13" s="44">
        <v>4</v>
      </c>
      <c r="Y13" s="44">
        <v>4</v>
      </c>
      <c r="Z13" s="45">
        <v>5</v>
      </c>
      <c r="AA13" s="43">
        <v>6</v>
      </c>
      <c r="AB13" s="44">
        <v>5</v>
      </c>
      <c r="AC13" s="44">
        <v>5</v>
      </c>
      <c r="AD13" s="45">
        <v>5</v>
      </c>
      <c r="AE13" s="46">
        <f>SUM(C13:AD13)</f>
        <v>128</v>
      </c>
      <c r="AF13" s="47"/>
      <c r="AG13" s="47"/>
      <c r="AH13" s="47"/>
      <c r="AI13" s="47"/>
      <c r="AJ13" s="48">
        <f>SUM(AE13:AI13)</f>
        <v>128</v>
      </c>
      <c r="AK13" s="53" t="s">
        <v>33</v>
      </c>
      <c r="AL13" s="51" t="s">
        <v>40</v>
      </c>
      <c r="AM13" s="52"/>
    </row>
    <row r="14" spans="2:39" ht="34.5" customHeight="1" thickBot="1">
      <c r="B14" s="4" t="s">
        <v>27</v>
      </c>
      <c r="C14" s="42">
        <v>5</v>
      </c>
      <c r="D14" s="43">
        <v>4</v>
      </c>
      <c r="E14" s="44">
        <v>4</v>
      </c>
      <c r="F14" s="45">
        <v>4</v>
      </c>
      <c r="G14" s="43">
        <v>3</v>
      </c>
      <c r="H14" s="44">
        <v>4</v>
      </c>
      <c r="I14" s="44">
        <v>5</v>
      </c>
      <c r="J14" s="45">
        <v>3</v>
      </c>
      <c r="K14" s="43">
        <v>4</v>
      </c>
      <c r="L14" s="44">
        <v>5</v>
      </c>
      <c r="M14" s="44">
        <v>5</v>
      </c>
      <c r="N14" s="45">
        <v>5</v>
      </c>
      <c r="O14" s="43">
        <v>4</v>
      </c>
      <c r="P14" s="44">
        <v>4</v>
      </c>
      <c r="Q14" s="44">
        <v>4</v>
      </c>
      <c r="R14" s="45">
        <v>4</v>
      </c>
      <c r="S14" s="43">
        <v>5</v>
      </c>
      <c r="T14" s="44">
        <v>5</v>
      </c>
      <c r="U14" s="44">
        <v>4</v>
      </c>
      <c r="V14" s="45">
        <v>5</v>
      </c>
      <c r="W14" s="43">
        <v>5</v>
      </c>
      <c r="X14" s="44">
        <v>5</v>
      </c>
      <c r="Y14" s="44">
        <v>5</v>
      </c>
      <c r="Z14" s="45">
        <v>6</v>
      </c>
      <c r="AA14" s="43">
        <v>5</v>
      </c>
      <c r="AB14" s="44">
        <v>5</v>
      </c>
      <c r="AC14" s="44">
        <v>4</v>
      </c>
      <c r="AD14" s="45">
        <v>4</v>
      </c>
      <c r="AE14" s="46">
        <f>SUM(C14:AD14)</f>
        <v>125</v>
      </c>
      <c r="AF14" s="47"/>
      <c r="AG14" s="47"/>
      <c r="AH14" s="47"/>
      <c r="AI14" s="47"/>
      <c r="AJ14" s="48">
        <f>SUM(AE14:AI14)</f>
        <v>125</v>
      </c>
      <c r="AK14" s="53" t="s">
        <v>34</v>
      </c>
      <c r="AL14" s="51" t="s">
        <v>39</v>
      </c>
      <c r="AM14" s="52"/>
    </row>
    <row r="15" spans="2:39" ht="34.5" customHeight="1" thickBot="1">
      <c r="B15" s="4" t="s">
        <v>33</v>
      </c>
      <c r="C15" s="42">
        <v>5</v>
      </c>
      <c r="D15" s="43">
        <v>5</v>
      </c>
      <c r="E15" s="44">
        <v>5</v>
      </c>
      <c r="F15" s="45">
        <v>4</v>
      </c>
      <c r="G15" s="43">
        <v>3</v>
      </c>
      <c r="H15" s="44">
        <v>4</v>
      </c>
      <c r="I15" s="44">
        <v>4</v>
      </c>
      <c r="J15" s="45">
        <v>5</v>
      </c>
      <c r="K15" s="43">
        <v>4</v>
      </c>
      <c r="L15" s="44">
        <v>5</v>
      </c>
      <c r="M15" s="44">
        <v>5</v>
      </c>
      <c r="N15" s="45">
        <v>5</v>
      </c>
      <c r="O15" s="43">
        <v>5</v>
      </c>
      <c r="P15" s="44">
        <v>5</v>
      </c>
      <c r="Q15" s="44">
        <v>4</v>
      </c>
      <c r="R15" s="45">
        <v>3</v>
      </c>
      <c r="S15" s="43">
        <v>4</v>
      </c>
      <c r="T15" s="44">
        <v>4</v>
      </c>
      <c r="U15" s="44">
        <v>5</v>
      </c>
      <c r="V15" s="45">
        <v>5</v>
      </c>
      <c r="W15" s="43">
        <v>6</v>
      </c>
      <c r="X15" s="44">
        <v>4</v>
      </c>
      <c r="Y15" s="44">
        <v>5</v>
      </c>
      <c r="Z15" s="45">
        <v>6</v>
      </c>
      <c r="AA15" s="43">
        <v>4</v>
      </c>
      <c r="AB15" s="44">
        <v>4</v>
      </c>
      <c r="AC15" s="44">
        <v>3</v>
      </c>
      <c r="AD15" s="45">
        <v>4</v>
      </c>
      <c r="AE15" s="46">
        <f>SUM(C15:AD15)</f>
        <v>125</v>
      </c>
      <c r="AF15" s="47"/>
      <c r="AG15" s="47"/>
      <c r="AH15" s="47"/>
      <c r="AI15" s="47"/>
      <c r="AJ15" s="48">
        <f>SUM(AE15:AI15)</f>
        <v>125</v>
      </c>
      <c r="AK15" s="53" t="s">
        <v>35</v>
      </c>
      <c r="AL15" s="51" t="s">
        <v>45</v>
      </c>
      <c r="AM15" s="52"/>
    </row>
    <row r="16" spans="2:39" ht="34.5" customHeight="1" thickBot="1">
      <c r="B16" s="4" t="s">
        <v>26</v>
      </c>
      <c r="C16" s="42">
        <v>4</v>
      </c>
      <c r="D16" s="43">
        <v>4</v>
      </c>
      <c r="E16" s="44">
        <v>4</v>
      </c>
      <c r="F16" s="45">
        <v>4</v>
      </c>
      <c r="G16" s="43">
        <v>4</v>
      </c>
      <c r="H16" s="44">
        <v>5</v>
      </c>
      <c r="I16" s="44">
        <v>5</v>
      </c>
      <c r="J16" s="45">
        <v>4</v>
      </c>
      <c r="K16" s="49">
        <v>5</v>
      </c>
      <c r="L16" s="44">
        <v>5</v>
      </c>
      <c r="M16" s="43">
        <v>5</v>
      </c>
      <c r="N16" s="45">
        <v>5</v>
      </c>
      <c r="O16" s="43">
        <v>5</v>
      </c>
      <c r="P16" s="44">
        <v>5</v>
      </c>
      <c r="Q16" s="44">
        <v>5</v>
      </c>
      <c r="R16" s="45">
        <v>5</v>
      </c>
      <c r="S16" s="43">
        <v>5</v>
      </c>
      <c r="T16" s="44">
        <v>5</v>
      </c>
      <c r="U16" s="44">
        <v>5</v>
      </c>
      <c r="V16" s="45">
        <v>5</v>
      </c>
      <c r="W16" s="43">
        <v>4</v>
      </c>
      <c r="X16" s="44">
        <v>4</v>
      </c>
      <c r="Y16" s="44">
        <v>3</v>
      </c>
      <c r="Z16" s="45">
        <v>4</v>
      </c>
      <c r="AA16" s="43">
        <v>4</v>
      </c>
      <c r="AB16" s="44">
        <v>3</v>
      </c>
      <c r="AC16" s="44">
        <v>3</v>
      </c>
      <c r="AD16" s="45">
        <v>4</v>
      </c>
      <c r="AE16" s="46">
        <f>SUM(C16:AD16)</f>
        <v>123</v>
      </c>
      <c r="AF16" s="47"/>
      <c r="AG16" s="47"/>
      <c r="AH16" s="47"/>
      <c r="AI16" s="47"/>
      <c r="AJ16" s="48">
        <f>SUM(AE16:AI16)</f>
        <v>123</v>
      </c>
      <c r="AK16" s="53" t="s">
        <v>36</v>
      </c>
      <c r="AL16" s="51" t="s">
        <v>38</v>
      </c>
      <c r="AM16" s="52"/>
    </row>
    <row r="17" spans="2:39" ht="34.5" customHeight="1" thickBot="1">
      <c r="B17" s="4" t="s">
        <v>29</v>
      </c>
      <c r="C17" s="42">
        <v>4</v>
      </c>
      <c r="D17" s="43">
        <v>4</v>
      </c>
      <c r="E17" s="44">
        <v>4</v>
      </c>
      <c r="F17" s="45">
        <v>5</v>
      </c>
      <c r="G17" s="43">
        <v>5</v>
      </c>
      <c r="H17" s="44">
        <v>5</v>
      </c>
      <c r="I17" s="44">
        <v>5</v>
      </c>
      <c r="J17" s="45">
        <v>5</v>
      </c>
      <c r="K17" s="49">
        <v>4</v>
      </c>
      <c r="L17" s="44">
        <v>6</v>
      </c>
      <c r="M17" s="43">
        <v>6</v>
      </c>
      <c r="N17" s="45">
        <v>6</v>
      </c>
      <c r="O17" s="43">
        <v>4</v>
      </c>
      <c r="P17" s="44">
        <v>4</v>
      </c>
      <c r="Q17" s="44">
        <v>4</v>
      </c>
      <c r="R17" s="45">
        <v>4</v>
      </c>
      <c r="S17" s="43">
        <v>4</v>
      </c>
      <c r="T17" s="44">
        <v>4</v>
      </c>
      <c r="U17" s="44">
        <v>4</v>
      </c>
      <c r="V17" s="45">
        <v>4</v>
      </c>
      <c r="W17" s="43">
        <v>4</v>
      </c>
      <c r="X17" s="44">
        <v>3</v>
      </c>
      <c r="Y17" s="44">
        <v>3</v>
      </c>
      <c r="Z17" s="45">
        <v>4</v>
      </c>
      <c r="AA17" s="43">
        <v>4</v>
      </c>
      <c r="AB17" s="44">
        <v>3</v>
      </c>
      <c r="AC17" s="44">
        <v>3</v>
      </c>
      <c r="AD17" s="45">
        <v>3</v>
      </c>
      <c r="AE17" s="46">
        <f>SUM(C17:AD17)</f>
        <v>118</v>
      </c>
      <c r="AF17" s="47"/>
      <c r="AG17" s="47"/>
      <c r="AH17" s="47"/>
      <c r="AI17" s="47"/>
      <c r="AJ17" s="48">
        <f>SUM(AE17:AI17)</f>
        <v>118</v>
      </c>
      <c r="AK17" s="53" t="s">
        <v>37</v>
      </c>
      <c r="AL17" s="51" t="s">
        <v>41</v>
      </c>
      <c r="AM17" s="52"/>
    </row>
    <row r="18" ht="12.75">
      <c r="L18" s="6"/>
    </row>
    <row r="19" spans="12:26" ht="12.75">
      <c r="L19" s="6"/>
      <c r="T19" s="18"/>
      <c r="U19" s="18"/>
      <c r="V19" s="18"/>
      <c r="W19" s="18"/>
      <c r="X19" s="18"/>
      <c r="Y19" s="18"/>
      <c r="Z19" s="18"/>
    </row>
    <row r="20" spans="12:37" ht="12.75">
      <c r="L20" s="6"/>
      <c r="T20" s="18"/>
      <c r="U20" s="18"/>
      <c r="V20" s="18"/>
      <c r="W20" s="18"/>
      <c r="X20" s="18"/>
      <c r="Y20" s="18"/>
      <c r="Z20" s="18"/>
      <c r="AB20" s="19"/>
      <c r="AC20" s="19"/>
      <c r="AD20" s="19"/>
      <c r="AE20" s="19"/>
      <c r="AF20" s="19"/>
      <c r="AG20" s="19"/>
      <c r="AH20" s="3"/>
      <c r="AI20" s="19"/>
      <c r="AJ20" s="19"/>
      <c r="AK20" s="19"/>
    </row>
    <row r="21" spans="12:37" ht="18">
      <c r="L21" s="6"/>
      <c r="AB21" s="7"/>
      <c r="AC21" s="7"/>
      <c r="AD21" s="7"/>
      <c r="AE21" s="7"/>
      <c r="AF21" s="7"/>
      <c r="AG21" s="7"/>
      <c r="AH21" s="5"/>
      <c r="AI21" s="7"/>
      <c r="AJ21" s="7"/>
      <c r="AK21" s="7"/>
    </row>
    <row r="22" ht="12.75">
      <c r="L22" s="6"/>
    </row>
    <row r="23" ht="12.75">
      <c r="L23" s="6"/>
    </row>
    <row r="24" ht="12.75">
      <c r="L24" s="6"/>
    </row>
    <row r="25" ht="12.75">
      <c r="L25" s="6"/>
    </row>
    <row r="26" ht="12.75">
      <c r="L26" s="6"/>
    </row>
    <row r="27" ht="12.75">
      <c r="L27" s="6"/>
    </row>
  </sheetData>
  <sheetProtection/>
  <mergeCells count="32">
    <mergeCell ref="AI20:AK20"/>
    <mergeCell ref="C4:F4"/>
    <mergeCell ref="G4:J4"/>
    <mergeCell ref="K4:N4"/>
    <mergeCell ref="S4:V4"/>
    <mergeCell ref="W4:Z4"/>
    <mergeCell ref="B1:AK1"/>
    <mergeCell ref="C2:N2"/>
    <mergeCell ref="O2:V2"/>
    <mergeCell ref="W2:Z2"/>
    <mergeCell ref="AA2:AD2"/>
    <mergeCell ref="AJ2:AJ5"/>
    <mergeCell ref="AF3:AI3"/>
    <mergeCell ref="G3:J3"/>
    <mergeCell ref="B2:B5"/>
    <mergeCell ref="AF2:AI2"/>
    <mergeCell ref="C3:F3"/>
    <mergeCell ref="AL2:AM5"/>
    <mergeCell ref="AA4:AD4"/>
    <mergeCell ref="K3:N3"/>
    <mergeCell ref="AK2:AK5"/>
    <mergeCell ref="AF4:AI4"/>
    <mergeCell ref="AB21:AG21"/>
    <mergeCell ref="AI21:AK21"/>
    <mergeCell ref="O3:R3"/>
    <mergeCell ref="S3:V3"/>
    <mergeCell ref="AA3:AD3"/>
    <mergeCell ref="O4:R4"/>
    <mergeCell ref="AE2:AE5"/>
    <mergeCell ref="W3:Z3"/>
    <mergeCell ref="T19:Z20"/>
    <mergeCell ref="AB20:AG20"/>
  </mergeCells>
  <printOptions/>
  <pageMargins left="0.1968503937007874" right="0" top="0.1968503937007874" bottom="0.11811023622047245" header="0.5118110236220472" footer="0.6692913385826772"/>
  <pageSetup horizontalDpi="600" verticalDpi="600" orientation="landscape" paperSize="9" scale="74" r:id="rId1"/>
  <rowBreaks count="1" manualBreakCount="1">
    <brk id="49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USER</cp:lastModifiedBy>
  <cp:lastPrinted>2010-04-16T08:21:27Z</cp:lastPrinted>
  <dcterms:created xsi:type="dcterms:W3CDTF">2006-08-22T10:24:28Z</dcterms:created>
  <dcterms:modified xsi:type="dcterms:W3CDTF">2010-04-19T06:50:42Z</dcterms:modified>
  <cp:category/>
  <cp:version/>
  <cp:contentType/>
  <cp:contentStatus/>
</cp:coreProperties>
</file>